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860" windowHeight="8640" activeTab="0"/>
  </bookViews>
  <sheets>
    <sheet name="Marathontraining " sheetId="1" r:id="rId1"/>
    <sheet name="Halbmarathontraining" sheetId="2" r:id="rId2"/>
  </sheets>
  <definedNames/>
  <calcPr fullCalcOnLoad="1"/>
</workbook>
</file>

<file path=xl/sharedStrings.xml><?xml version="1.0" encoding="utf-8"?>
<sst xmlns="http://schemas.openxmlformats.org/spreadsheetml/2006/main" count="315" uniqueCount="132">
  <si>
    <t> </t>
  </si>
  <si>
    <t>1. Woche</t>
  </si>
  <si>
    <t>2. Woche</t>
  </si>
  <si>
    <t>3. Woche</t>
  </si>
  <si>
    <t>4. Woche</t>
  </si>
  <si>
    <t>5. Woche</t>
  </si>
  <si>
    <t>6. Woche</t>
  </si>
  <si>
    <t>7. Woche</t>
  </si>
  <si>
    <t>8. Woche</t>
  </si>
  <si>
    <t>9. Woche</t>
  </si>
  <si>
    <t>10. Woche</t>
  </si>
  <si>
    <t>11. Woche</t>
  </si>
  <si>
    <t>12. Woche</t>
  </si>
  <si>
    <t>Uli Knepper Tel. 274 107</t>
  </si>
  <si>
    <t>mobil: 0 163 - 852 43 52</t>
  </si>
  <si>
    <t>mobil: 0177- 587 13 24</t>
  </si>
  <si>
    <r>
      <t xml:space="preserve">Matthias Dix </t>
    </r>
    <r>
      <rPr>
        <sz val="9"/>
        <rFont val="Futura Bk"/>
        <family val="2"/>
      </rPr>
      <t>Tel. 69 76 40</t>
    </r>
  </si>
  <si>
    <t>1 Rd. Kemnade loDL</t>
  </si>
  <si>
    <t>1 Rd. Kemnade ruDL</t>
  </si>
  <si>
    <t>FaSpiel</t>
  </si>
  <si>
    <t>Ruhetag</t>
  </si>
  <si>
    <t>1:45 Std. ruDL</t>
  </si>
  <si>
    <t>3:00 Std. ruDL</t>
  </si>
  <si>
    <t>6 km laDL</t>
  </si>
  <si>
    <t>8 km loDL</t>
  </si>
  <si>
    <t>8 km regenerativ</t>
  </si>
  <si>
    <t>8 km ruDL</t>
  </si>
  <si>
    <t>Halbmarathon ruDL</t>
  </si>
  <si>
    <t>Mittwoch:</t>
  </si>
  <si>
    <t>Steigerungen</t>
  </si>
  <si>
    <t>4 x 5/4 min züDL; 10 ein/aus</t>
  </si>
  <si>
    <t>06.02. - 12.02.</t>
  </si>
  <si>
    <t>13.02. - 19.02</t>
  </si>
  <si>
    <t>20.02. - 26.02.</t>
  </si>
  <si>
    <t>27.02. -05.03.</t>
  </si>
  <si>
    <t>06.03. - 12.03.</t>
  </si>
  <si>
    <t>13.03. - 19.03.</t>
  </si>
  <si>
    <t>20.03. - 26.03.</t>
  </si>
  <si>
    <t>27.03. - 02.04.</t>
  </si>
  <si>
    <t>03.04. - 09.04.</t>
  </si>
  <si>
    <t>10.04. - 16.04.</t>
  </si>
  <si>
    <t>17.04. - 23.04.</t>
  </si>
  <si>
    <t>24.04. - 30.04.</t>
  </si>
  <si>
    <t>Volkslauf Fröndenberg      10 km</t>
  </si>
  <si>
    <t>8 km loDL, davon 3 km zügiger DL</t>
  </si>
  <si>
    <t>km/Woche:</t>
  </si>
  <si>
    <t>2:20 Std. ruDL (20 bis 23 km)</t>
  </si>
  <si>
    <t>2:00 Std. ruDL (ca. 17 bis 20 km)</t>
  </si>
  <si>
    <t>2 x 4 km züDL, 1 km Trabpause</t>
  </si>
  <si>
    <t>12 km ruDL</t>
  </si>
  <si>
    <t>15 km loDL</t>
  </si>
  <si>
    <t>12 km ruDL, davon 8 km züDL</t>
  </si>
  <si>
    <t>8 km Regeneration</t>
  </si>
  <si>
    <t>14 km loDL</t>
  </si>
  <si>
    <t>4 x 2 km züDL, 1 km Trabpause, 15 km gesamt</t>
  </si>
  <si>
    <t>3 x 3 km züDL, 1 km Trabpause, 15 km insgesamt</t>
  </si>
  <si>
    <t>21 km loDL</t>
  </si>
  <si>
    <t>2:40 Std. ru DL (ca. 21 bis 25 km)</t>
  </si>
  <si>
    <t>1 Rd. Kemnade* loDL</t>
  </si>
  <si>
    <t>1:30 Std. ruDL</t>
  </si>
  <si>
    <t>1:40 Std. ruDL</t>
  </si>
  <si>
    <t>8 km regenerativ &lt; 70 %</t>
  </si>
  <si>
    <t>2 x 3 km züDL, 1 km Trabpause</t>
  </si>
  <si>
    <t>1:50 Std.ruDL</t>
  </si>
  <si>
    <t>10 min. laDL, 20 min. züDL, 10 min. laDL</t>
  </si>
  <si>
    <t>2:00 Std. ruDL</t>
  </si>
  <si>
    <t>15 min. laDL, 30 min. züDL, 15 min. laDL</t>
  </si>
  <si>
    <t>4 km ruDL</t>
  </si>
  <si>
    <t>21 km laDL</t>
  </si>
  <si>
    <t>3 x 2 km züDL, 1 km Trabpause, 10 km insgesamt</t>
  </si>
  <si>
    <t>20 min. loDL</t>
  </si>
  <si>
    <t>Der große Tag ist da! Viel Spaß und viel Erfolg!!!!    Eure Mentoren!</t>
  </si>
  <si>
    <t>pvt-marathonteam@web.de</t>
  </si>
  <si>
    <t>mailto:</t>
  </si>
  <si>
    <t>Trainingsplan für den</t>
  </si>
  <si>
    <t>23. Rhein-Ruhr-Marathon Duisburg</t>
  </si>
  <si>
    <t>am 30. April 2006</t>
  </si>
  <si>
    <t>Ziel: lächelnd ankommen :-))</t>
  </si>
  <si>
    <t>Freitag</t>
  </si>
  <si>
    <t>auf ca. 50 m Tempo bis zum Spurt steigern, danach austrudeln</t>
  </si>
  <si>
    <r>
      <t xml:space="preserve">3:00 Std. ruDL (ca. 25 bis 30 km);          </t>
    </r>
    <r>
      <rPr>
        <b/>
        <sz val="10"/>
        <rFont val="Futura Bk"/>
        <family val="0"/>
      </rPr>
      <t>19 Uhr Bergfest!</t>
    </r>
  </si>
  <si>
    <r>
      <t xml:space="preserve">15 min. sehr langsamer DL, </t>
    </r>
    <r>
      <rPr>
        <b/>
        <sz val="10"/>
        <rFont val="Futura Bk"/>
        <family val="0"/>
      </rPr>
      <t>Nudelparty ab 18 Uhr</t>
    </r>
  </si>
  <si>
    <t>Montag: 18:00 Uhr    In der Lake</t>
  </si>
  <si>
    <t>Dienstag: 18:00 Uhr    In der Lake</t>
  </si>
  <si>
    <t>Donnerstag: 19:00 Uhr    In der Lake</t>
  </si>
  <si>
    <t>Samstag: 14:00 Uhr    In der Lake</t>
  </si>
  <si>
    <r>
      <t xml:space="preserve">6 km loDL,  </t>
    </r>
    <r>
      <rPr>
        <sz val="9"/>
        <rFont val="Futura Bk"/>
        <family val="0"/>
      </rPr>
      <t>fünf Steigerungen</t>
    </r>
  </si>
  <si>
    <t xml:space="preserve">Und: </t>
  </si>
  <si>
    <t>06. Mai 06 Marathonparty!!!</t>
  </si>
  <si>
    <t>Fahrtenspiel (3/3, 4/4, 6/4, 4/4, 3/3 min. züDL/laDL)</t>
  </si>
  <si>
    <t>* 1 Runde Kemnade für Marathonis 11,5 km (über die Kemnader Brücke)</t>
  </si>
  <si>
    <t>5. Rhein-Ruhr-Halbmarathon Duisburg</t>
  </si>
  <si>
    <t>Ziel:</t>
  </si>
  <si>
    <t>lächelnd ankommen :-))</t>
  </si>
  <si>
    <t>Infos: marathon.pv-triathlon-witten.de</t>
  </si>
  <si>
    <r>
      <t xml:space="preserve">2:00 Std. ruDL,         </t>
    </r>
    <r>
      <rPr>
        <b/>
        <sz val="10"/>
        <rFont val="Futura Bk"/>
        <family val="0"/>
      </rPr>
      <t>19 Uhr Bergfest!</t>
    </r>
  </si>
  <si>
    <t>* 1 Runde Kemnade für Halbmarathonis 10,3 km (übers Wehr)</t>
  </si>
  <si>
    <t>Halbmarathon Haltern-Flaesheim  Treffpunkt   9:45 Uhr Lakebrücke</t>
  </si>
  <si>
    <t>10 km Volkslauf  Haltern-Flaesheim  Treffpunkt   9:45 Uhr Lakebrücke</t>
  </si>
  <si>
    <r>
      <t xml:space="preserve">Sonntag:   </t>
    </r>
    <r>
      <rPr>
        <sz val="8"/>
        <rFont val="Futura Bk"/>
        <family val="0"/>
      </rPr>
      <t>(10 Uhr Parkplatz Freibad - alternativ zu Samstag)</t>
    </r>
  </si>
  <si>
    <t>laDL</t>
  </si>
  <si>
    <t>langsamer</t>
  </si>
  <si>
    <t>Dauerlauf</t>
  </si>
  <si>
    <t>ruDL</t>
  </si>
  <si>
    <t>ruhiger</t>
  </si>
  <si>
    <t>loDL</t>
  </si>
  <si>
    <t>lockerer</t>
  </si>
  <si>
    <t>züDL</t>
  </si>
  <si>
    <t>zügiger</t>
  </si>
  <si>
    <t>Marattempo</t>
  </si>
  <si>
    <t>70 - 75 %</t>
  </si>
  <si>
    <t>75 - 80 %</t>
  </si>
  <si>
    <t>etwa 80 %</t>
  </si>
  <si>
    <t>85 - 95 %</t>
  </si>
  <si>
    <t>80 - 85 %</t>
  </si>
  <si>
    <t>)</t>
  </si>
  <si>
    <t>Herzfrequenz</t>
  </si>
  <si>
    <t>Marathon</t>
  </si>
  <si>
    <t>tempo</t>
  </si>
  <si>
    <t>- Änderungen</t>
  </si>
  <si>
    <t>vorbehalten -</t>
  </si>
  <si>
    <t>Sonntag**:</t>
  </si>
  <si>
    <t>** alternativ zum Samstagtraining: Sonntags 10 Uhr Parkplatz Freibad Annen</t>
  </si>
  <si>
    <t xml:space="preserve">)     der max. </t>
  </si>
  <si>
    <t xml:space="preserve">8 km Marat.temp  </t>
  </si>
  <si>
    <t>40 min. FaSpiel</t>
  </si>
  <si>
    <t>5 x 3/3 min züDL;</t>
  </si>
  <si>
    <t>3 km Marathtempo  (kein gemeins. Training)</t>
  </si>
  <si>
    <r>
      <t xml:space="preserve">5 km ruDL </t>
    </r>
    <r>
      <rPr>
        <sz val="9"/>
        <rFont val="Futura Bk"/>
        <family val="0"/>
      </rPr>
      <t>(kein gemeins. Training)</t>
    </r>
  </si>
  <si>
    <t>4 x 6/4 min züDL;</t>
  </si>
  <si>
    <t>1 Rd. Kemnade loDL, davon 4 km züDL</t>
  </si>
  <si>
    <t>6 km loDL, 5 Steigerungen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</si>
</sst>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Futura B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Futura Bk"/>
      <family val="0"/>
    </font>
    <font>
      <sz val="9"/>
      <name val="Futura Bk"/>
      <family val="2"/>
    </font>
    <font>
      <sz val="11"/>
      <name val="Futura Bk"/>
      <family val="0"/>
    </font>
    <font>
      <sz val="8"/>
      <name val="Futura Bk"/>
      <family val="0"/>
    </font>
    <font>
      <b/>
      <sz val="10"/>
      <name val="Futura Bk"/>
      <family val="0"/>
    </font>
    <font>
      <b/>
      <sz val="11"/>
      <name val="Futura Bk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1" fillId="0" borderId="0" xfId="18" applyAlignment="1">
      <alignment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 vertical="top"/>
    </xf>
    <xf numFmtId="0" fontId="0" fillId="2" borderId="4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t-marathonteam@web.de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vt-marathonteam@web.de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22">
      <selection activeCell="B34" sqref="B34"/>
    </sheetView>
  </sheetViews>
  <sheetFormatPr defaultColWidth="11.00390625" defaultRowHeight="12.75"/>
  <sheetData>
    <row r="1" spans="1:2" ht="12.75">
      <c r="A1" s="30" t="s">
        <v>16</v>
      </c>
      <c r="B1" s="30" t="s">
        <v>13</v>
      </c>
    </row>
    <row r="2" spans="1:4" ht="12.75">
      <c r="A2" s="31"/>
      <c r="B2" s="31"/>
      <c r="D2" t="s">
        <v>74</v>
      </c>
    </row>
    <row r="3" spans="1:4" ht="25.5">
      <c r="A3" s="1" t="s">
        <v>14</v>
      </c>
      <c r="B3" s="1" t="s">
        <v>15</v>
      </c>
      <c r="C3" s="17" t="s">
        <v>75</v>
      </c>
      <c r="D3" s="4"/>
    </row>
    <row r="4" spans="1:4" ht="12.75">
      <c r="A4" s="32" t="s">
        <v>73</v>
      </c>
      <c r="B4" s="33"/>
      <c r="D4" t="s">
        <v>76</v>
      </c>
    </row>
    <row r="5" spans="1:4" ht="12.75">
      <c r="A5" s="3" t="s">
        <v>72</v>
      </c>
      <c r="D5" t="s">
        <v>77</v>
      </c>
    </row>
    <row r="6" ht="12.75">
      <c r="A6" t="s">
        <v>94</v>
      </c>
    </row>
    <row r="7" spans="1:7" s="20" customFormat="1" ht="15">
      <c r="A7" s="19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</row>
    <row r="8" spans="1:7" s="2" customFormat="1" ht="25.5">
      <c r="A8" s="6"/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 t="s">
        <v>36</v>
      </c>
    </row>
    <row r="9" spans="1:7" s="2" customFormat="1" ht="38.25">
      <c r="A9" s="13" t="s">
        <v>82</v>
      </c>
      <c r="B9" s="14" t="s">
        <v>58</v>
      </c>
      <c r="C9" s="14" t="s">
        <v>58</v>
      </c>
      <c r="D9" s="14" t="s">
        <v>25</v>
      </c>
      <c r="E9" s="14" t="s">
        <v>17</v>
      </c>
      <c r="F9" s="14" t="s">
        <v>58</v>
      </c>
      <c r="G9" s="14" t="s">
        <v>58</v>
      </c>
    </row>
    <row r="10" spans="1:7" s="2" customFormat="1" ht="38.25">
      <c r="A10" s="5" t="s">
        <v>83</v>
      </c>
      <c r="B10" s="6" t="s">
        <v>125</v>
      </c>
      <c r="C10" s="6" t="s">
        <v>17</v>
      </c>
      <c r="D10" s="6" t="s">
        <v>18</v>
      </c>
      <c r="E10" s="6" t="s">
        <v>125</v>
      </c>
      <c r="F10" s="6" t="s">
        <v>48</v>
      </c>
      <c r="G10" s="6" t="s">
        <v>126</v>
      </c>
    </row>
    <row r="11" spans="1:7" s="2" customFormat="1" ht="14.25">
      <c r="A11" s="13" t="s">
        <v>28</v>
      </c>
      <c r="B11" s="14" t="s">
        <v>20</v>
      </c>
      <c r="C11" s="14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</row>
    <row r="12" spans="1:7" s="2" customFormat="1" ht="38.25">
      <c r="A12" s="5" t="s">
        <v>84</v>
      </c>
      <c r="B12" s="6" t="s">
        <v>18</v>
      </c>
      <c r="C12" s="6" t="s">
        <v>44</v>
      </c>
      <c r="D12" s="6" t="s">
        <v>17</v>
      </c>
      <c r="E12" s="6" t="s">
        <v>124</v>
      </c>
      <c r="F12" s="6" t="s">
        <v>49</v>
      </c>
      <c r="G12" s="6" t="s">
        <v>50</v>
      </c>
    </row>
    <row r="13" spans="1:7" s="2" customFormat="1" ht="14.25">
      <c r="A13" s="13" t="s">
        <v>78</v>
      </c>
      <c r="B13" s="14" t="s">
        <v>20</v>
      </c>
      <c r="C13" s="14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</row>
    <row r="14" spans="1:7" s="2" customFormat="1" ht="63.75">
      <c r="A14" s="5" t="s">
        <v>85</v>
      </c>
      <c r="B14" s="6" t="s">
        <v>21</v>
      </c>
      <c r="C14" s="6" t="s">
        <v>43</v>
      </c>
      <c r="D14" s="6" t="s">
        <v>46</v>
      </c>
      <c r="E14" s="6" t="s">
        <v>47</v>
      </c>
      <c r="F14" s="6" t="s">
        <v>57</v>
      </c>
      <c r="G14" s="6" t="s">
        <v>80</v>
      </c>
    </row>
    <row r="15" spans="1:7" s="2" customFormat="1" ht="14.25">
      <c r="A15" s="13" t="s">
        <v>121</v>
      </c>
      <c r="B15" s="14" t="s">
        <v>20</v>
      </c>
      <c r="C15" s="14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</row>
    <row r="16" spans="1:7" s="2" customFormat="1" ht="14.25">
      <c r="A16" s="15" t="s">
        <v>45</v>
      </c>
      <c r="B16" s="15"/>
      <c r="C16" s="15"/>
      <c r="D16" s="15"/>
      <c r="E16" s="15"/>
      <c r="F16" s="15"/>
      <c r="G16" s="15"/>
    </row>
    <row r="17" spans="1:7" ht="12.75">
      <c r="A17" s="7"/>
      <c r="B17" s="7"/>
      <c r="C17" s="7"/>
      <c r="D17" s="7"/>
      <c r="E17" s="7"/>
      <c r="F17" s="7"/>
      <c r="G17" s="7"/>
    </row>
    <row r="18" spans="2:7" s="18" customFormat="1" ht="12.75"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</row>
    <row r="19" spans="1:7" ht="25.5">
      <c r="A19" s="6"/>
      <c r="B19" s="6" t="s">
        <v>37</v>
      </c>
      <c r="C19" s="6" t="s">
        <v>38</v>
      </c>
      <c r="D19" s="6" t="s">
        <v>39</v>
      </c>
      <c r="E19" s="6" t="s">
        <v>40</v>
      </c>
      <c r="F19" s="6" t="s">
        <v>41</v>
      </c>
      <c r="G19" s="6" t="s">
        <v>42</v>
      </c>
    </row>
    <row r="20" spans="1:7" ht="38.25">
      <c r="A20" s="13" t="s">
        <v>82</v>
      </c>
      <c r="B20" s="14" t="s">
        <v>58</v>
      </c>
      <c r="C20" s="14" t="s">
        <v>20</v>
      </c>
      <c r="D20" s="14" t="s">
        <v>58</v>
      </c>
      <c r="E20" s="14" t="s">
        <v>58</v>
      </c>
      <c r="F20" s="14" t="s">
        <v>58</v>
      </c>
      <c r="G20" s="14" t="s">
        <v>20</v>
      </c>
    </row>
    <row r="21" spans="1:7" ht="63.75">
      <c r="A21" s="5" t="s">
        <v>83</v>
      </c>
      <c r="B21" s="6" t="s">
        <v>51</v>
      </c>
      <c r="C21" s="8" t="s">
        <v>52</v>
      </c>
      <c r="D21" s="6" t="s">
        <v>54</v>
      </c>
      <c r="E21" s="6" t="s">
        <v>55</v>
      </c>
      <c r="F21" s="6" t="s">
        <v>30</v>
      </c>
      <c r="G21" s="6" t="s">
        <v>127</v>
      </c>
    </row>
    <row r="22" spans="1:7" ht="12.75">
      <c r="A22" s="13" t="s">
        <v>28</v>
      </c>
      <c r="B22" s="14" t="s">
        <v>20</v>
      </c>
      <c r="C22" s="14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</row>
    <row r="23" spans="1:7" ht="40.5" customHeight="1">
      <c r="A23" s="5" t="s">
        <v>84</v>
      </c>
      <c r="B23" s="6" t="s">
        <v>24</v>
      </c>
      <c r="C23" s="6" t="s">
        <v>53</v>
      </c>
      <c r="D23" s="6" t="s">
        <v>49</v>
      </c>
      <c r="E23" s="6" t="s">
        <v>56</v>
      </c>
      <c r="F23" s="11" t="s">
        <v>27</v>
      </c>
      <c r="G23" s="6" t="s">
        <v>86</v>
      </c>
    </row>
    <row r="24" spans="1:7" ht="48.75">
      <c r="A24" s="13" t="s">
        <v>78</v>
      </c>
      <c r="B24" s="14" t="s">
        <v>128</v>
      </c>
      <c r="C24" s="14" t="s">
        <v>20</v>
      </c>
      <c r="D24" s="14" t="s">
        <v>20</v>
      </c>
      <c r="E24" s="14" t="s">
        <v>20</v>
      </c>
      <c r="F24" s="14" t="s">
        <v>20</v>
      </c>
      <c r="G24" s="14" t="s">
        <v>20</v>
      </c>
    </row>
    <row r="25" spans="1:7" ht="63.75">
      <c r="A25" s="5" t="s">
        <v>85</v>
      </c>
      <c r="B25" s="6" t="s">
        <v>20</v>
      </c>
      <c r="C25" s="6" t="s">
        <v>22</v>
      </c>
      <c r="D25" s="6" t="s">
        <v>22</v>
      </c>
      <c r="E25" s="6" t="s">
        <v>22</v>
      </c>
      <c r="F25" s="6" t="s">
        <v>23</v>
      </c>
      <c r="G25" s="6" t="s">
        <v>81</v>
      </c>
    </row>
    <row r="26" spans="1:7" ht="84">
      <c r="A26" s="13" t="s">
        <v>99</v>
      </c>
      <c r="B26" s="14" t="s">
        <v>97</v>
      </c>
      <c r="C26" s="14" t="s">
        <v>20</v>
      </c>
      <c r="D26" s="14" t="s">
        <v>20</v>
      </c>
      <c r="E26" s="14" t="s">
        <v>20</v>
      </c>
      <c r="F26" s="14" t="s">
        <v>20</v>
      </c>
      <c r="G26" s="25" t="s">
        <v>71</v>
      </c>
    </row>
    <row r="27" spans="1:7" ht="12.75">
      <c r="A27" s="28" t="s">
        <v>45</v>
      </c>
      <c r="B27" s="15"/>
      <c r="C27" s="15"/>
      <c r="D27" s="15"/>
      <c r="E27" s="15"/>
      <c r="F27" s="15"/>
      <c r="G27" s="15"/>
    </row>
    <row r="28" ht="12.75">
      <c r="A28" s="27" t="s">
        <v>90</v>
      </c>
    </row>
    <row r="29" ht="12.75">
      <c r="A29" s="27" t="s">
        <v>122</v>
      </c>
    </row>
    <row r="30" spans="1:2" ht="12.75">
      <c r="A30" t="s">
        <v>19</v>
      </c>
      <c r="B30" t="s">
        <v>89</v>
      </c>
    </row>
    <row r="31" spans="1:2" ht="12.75">
      <c r="A31" t="s">
        <v>29</v>
      </c>
      <c r="B31" t="s">
        <v>79</v>
      </c>
    </row>
    <row r="32" spans="1:2" ht="12.75">
      <c r="A32" t="s">
        <v>87</v>
      </c>
      <c r="B32" s="18" t="s">
        <v>88</v>
      </c>
    </row>
    <row r="33" ht="5.25" customHeight="1"/>
    <row r="34" spans="1:10" ht="12.75" customHeight="1">
      <c r="A34" s="22" t="s">
        <v>100</v>
      </c>
      <c r="B34" s="22" t="s">
        <v>101</v>
      </c>
      <c r="C34" s="22" t="s">
        <v>102</v>
      </c>
      <c r="D34" s="22" t="s">
        <v>110</v>
      </c>
      <c r="E34" s="22" t="s">
        <v>115</v>
      </c>
      <c r="H34" s="29"/>
      <c r="I34" s="29"/>
      <c r="J34" s="29"/>
    </row>
    <row r="35" spans="1:10" ht="12.75" customHeight="1">
      <c r="A35" s="22" t="s">
        <v>103</v>
      </c>
      <c r="B35" s="22" t="s">
        <v>104</v>
      </c>
      <c r="C35" s="22" t="s">
        <v>102</v>
      </c>
      <c r="D35" s="22" t="s">
        <v>111</v>
      </c>
      <c r="E35" s="22" t="s">
        <v>115</v>
      </c>
      <c r="H35" s="29"/>
      <c r="I35" s="29"/>
      <c r="J35" s="29"/>
    </row>
    <row r="36" spans="1:10" ht="12.75" customHeight="1">
      <c r="A36" s="22" t="s">
        <v>105</v>
      </c>
      <c r="B36" s="22" t="s">
        <v>106</v>
      </c>
      <c r="C36" s="22" t="s">
        <v>102</v>
      </c>
      <c r="D36" s="22" t="s">
        <v>112</v>
      </c>
      <c r="E36" s="22" t="s">
        <v>123</v>
      </c>
      <c r="F36" s="23" t="s">
        <v>116</v>
      </c>
      <c r="H36" s="29"/>
      <c r="I36" s="29"/>
      <c r="J36" s="29"/>
    </row>
    <row r="37" spans="1:10" ht="12.75" customHeight="1">
      <c r="A37" s="22" t="s">
        <v>107</v>
      </c>
      <c r="B37" s="22" t="s">
        <v>108</v>
      </c>
      <c r="C37" s="22" t="s">
        <v>102</v>
      </c>
      <c r="D37" s="22" t="s">
        <v>113</v>
      </c>
      <c r="E37" s="22" t="s">
        <v>115</v>
      </c>
      <c r="H37" s="29"/>
      <c r="I37" s="29"/>
      <c r="J37" s="29"/>
    </row>
    <row r="38" spans="1:10" ht="12.75">
      <c r="A38" s="22" t="s">
        <v>109</v>
      </c>
      <c r="B38" s="24" t="s">
        <v>117</v>
      </c>
      <c r="C38" s="22" t="s">
        <v>118</v>
      </c>
      <c r="D38" s="22" t="s">
        <v>114</v>
      </c>
      <c r="E38" s="22" t="s">
        <v>115</v>
      </c>
      <c r="F38" s="26" t="s">
        <v>119</v>
      </c>
      <c r="G38" s="22" t="s">
        <v>120</v>
      </c>
      <c r="H38" s="29"/>
      <c r="I38" s="29"/>
      <c r="J38" s="29"/>
    </row>
    <row r="39" spans="3:4" ht="12.75">
      <c r="C39" s="26"/>
      <c r="D39" s="22"/>
    </row>
  </sheetData>
  <mergeCells count="8">
    <mergeCell ref="A1:A2"/>
    <mergeCell ref="B1:B2"/>
    <mergeCell ref="A4:B4"/>
    <mergeCell ref="H38:J38"/>
    <mergeCell ref="H34:J34"/>
    <mergeCell ref="H35:J35"/>
    <mergeCell ref="H36:J36"/>
    <mergeCell ref="H37:J37"/>
  </mergeCells>
  <hyperlinks>
    <hyperlink ref="A5" r:id="rId1" display="pvt-marathonteam@web.de"/>
  </hyperlinks>
  <printOptions/>
  <pageMargins left="1.51" right="0.75" top="1" bottom="1" header="0.4921259845" footer="0.4921259845"/>
  <pageSetup fitToHeight="1" fitToWidth="1" horizontalDpi="300" verticalDpi="300" orientation="portrait" paperSize="9" scale="67" r:id="rId4"/>
  <legacyDrawing r:id="rId3"/>
  <oleObjects>
    <oleObject progId="Word.Document.8" shapeId="452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22">
      <selection activeCell="A29" sqref="A29"/>
    </sheetView>
  </sheetViews>
  <sheetFormatPr defaultColWidth="11.00390625" defaultRowHeight="12.75"/>
  <cols>
    <col min="2" max="2" width="11.75390625" style="0" customWidth="1"/>
  </cols>
  <sheetData>
    <row r="1" spans="1:2" ht="12.75">
      <c r="A1" s="30" t="s">
        <v>16</v>
      </c>
      <c r="B1" s="30" t="s">
        <v>13</v>
      </c>
    </row>
    <row r="2" spans="1:4" ht="12.75">
      <c r="A2" s="31"/>
      <c r="B2" s="31"/>
      <c r="D2" t="s">
        <v>74</v>
      </c>
    </row>
    <row r="3" spans="1:4" ht="25.5">
      <c r="A3" s="1" t="s">
        <v>14</v>
      </c>
      <c r="B3" s="1" t="s">
        <v>15</v>
      </c>
      <c r="C3" s="16" t="s">
        <v>91</v>
      </c>
      <c r="D3" s="4"/>
    </row>
    <row r="4" spans="1:4" ht="12.75">
      <c r="A4" s="32" t="s">
        <v>73</v>
      </c>
      <c r="B4" s="33"/>
      <c r="D4" t="s">
        <v>76</v>
      </c>
    </row>
    <row r="5" spans="1:4" ht="12.75">
      <c r="A5" s="3" t="s">
        <v>72</v>
      </c>
      <c r="C5" s="12" t="s">
        <v>92</v>
      </c>
      <c r="D5" t="s">
        <v>93</v>
      </c>
    </row>
    <row r="6" ht="12.75">
      <c r="A6" t="s">
        <v>94</v>
      </c>
    </row>
    <row r="7" spans="1:7" s="2" customFormat="1" ht="14.25">
      <c r="A7" s="6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</row>
    <row r="8" spans="1:7" s="2" customFormat="1" ht="25.5">
      <c r="A8" s="6"/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 t="s">
        <v>36</v>
      </c>
    </row>
    <row r="9" spans="1:7" s="2" customFormat="1" ht="38.25">
      <c r="A9" s="13" t="s">
        <v>82</v>
      </c>
      <c r="B9" s="14" t="s">
        <v>24</v>
      </c>
      <c r="C9" s="14" t="s">
        <v>26</v>
      </c>
      <c r="D9" s="14" t="s">
        <v>61</v>
      </c>
      <c r="E9" s="14" t="s">
        <v>26</v>
      </c>
      <c r="F9" s="14" t="s">
        <v>26</v>
      </c>
      <c r="G9" s="14" t="s">
        <v>26</v>
      </c>
    </row>
    <row r="10" spans="1:7" s="2" customFormat="1" ht="51">
      <c r="A10" s="5" t="s">
        <v>83</v>
      </c>
      <c r="B10" s="6" t="s">
        <v>125</v>
      </c>
      <c r="C10" s="6" t="s">
        <v>130</v>
      </c>
      <c r="D10" s="6" t="s">
        <v>18</v>
      </c>
      <c r="E10" s="6" t="s">
        <v>125</v>
      </c>
      <c r="F10" s="6" t="s">
        <v>62</v>
      </c>
      <c r="G10" s="6" t="s">
        <v>129</v>
      </c>
    </row>
    <row r="11" spans="1:7" s="2" customFormat="1" ht="14.25">
      <c r="A11" s="13" t="s">
        <v>28</v>
      </c>
      <c r="B11" s="14" t="s">
        <v>20</v>
      </c>
      <c r="C11" s="14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</row>
    <row r="12" spans="1:7" s="2" customFormat="1" ht="51">
      <c r="A12" s="5" t="s">
        <v>84</v>
      </c>
      <c r="B12" s="6" t="s">
        <v>18</v>
      </c>
      <c r="C12" s="6" t="s">
        <v>26</v>
      </c>
      <c r="D12" s="6" t="s">
        <v>26</v>
      </c>
      <c r="E12" s="6" t="s">
        <v>64</v>
      </c>
      <c r="F12" s="6" t="s">
        <v>18</v>
      </c>
      <c r="G12" s="6" t="s">
        <v>18</v>
      </c>
    </row>
    <row r="13" spans="1:7" s="2" customFormat="1" ht="14.25">
      <c r="A13" s="13" t="s">
        <v>78</v>
      </c>
      <c r="B13" s="14" t="s">
        <v>20</v>
      </c>
      <c r="C13" s="14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</row>
    <row r="14" spans="1:7" s="2" customFormat="1" ht="51">
      <c r="A14" s="5" t="s">
        <v>85</v>
      </c>
      <c r="B14" s="6" t="s">
        <v>59</v>
      </c>
      <c r="C14" s="6" t="s">
        <v>43</v>
      </c>
      <c r="D14" s="6" t="s">
        <v>59</v>
      </c>
      <c r="E14" s="6" t="s">
        <v>60</v>
      </c>
      <c r="F14" s="6" t="s">
        <v>63</v>
      </c>
      <c r="G14" s="6" t="s">
        <v>95</v>
      </c>
    </row>
    <row r="15" spans="1:7" s="2" customFormat="1" ht="14.25">
      <c r="A15" s="13" t="str">
        <f>'Marathontraining '!A15</f>
        <v>Sonntag**:</v>
      </c>
      <c r="B15" s="14" t="s">
        <v>20</v>
      </c>
      <c r="C15" s="14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</row>
    <row r="16" spans="1:7" s="2" customFormat="1" ht="14.25">
      <c r="A16" s="15" t="s">
        <v>45</v>
      </c>
      <c r="B16" s="15"/>
      <c r="C16" s="15"/>
      <c r="D16" s="15"/>
      <c r="E16" s="15"/>
      <c r="F16" s="15"/>
      <c r="G16" s="15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</row>
    <row r="19" spans="1:7" ht="25.5">
      <c r="A19" s="6"/>
      <c r="B19" s="6" t="s">
        <v>37</v>
      </c>
      <c r="C19" s="6" t="s">
        <v>38</v>
      </c>
      <c r="D19" s="6" t="s">
        <v>39</v>
      </c>
      <c r="E19" s="6" t="s">
        <v>40</v>
      </c>
      <c r="F19" s="6" t="s">
        <v>41</v>
      </c>
      <c r="G19" s="6" t="s">
        <v>42</v>
      </c>
    </row>
    <row r="20" spans="1:7" ht="38.25">
      <c r="A20" s="13" t="s">
        <v>82</v>
      </c>
      <c r="B20" s="14" t="s">
        <v>26</v>
      </c>
      <c r="C20" s="14" t="s">
        <v>20</v>
      </c>
      <c r="D20" s="14" t="s">
        <v>26</v>
      </c>
      <c r="E20" s="14" t="s">
        <v>26</v>
      </c>
      <c r="F20" s="14" t="s">
        <v>26</v>
      </c>
      <c r="G20" s="14" t="s">
        <v>20</v>
      </c>
    </row>
    <row r="21" spans="1:7" ht="80.25" customHeight="1">
      <c r="A21" s="5" t="s">
        <v>83</v>
      </c>
      <c r="B21" s="6" t="s">
        <v>66</v>
      </c>
      <c r="C21" s="6" t="s">
        <v>52</v>
      </c>
      <c r="D21" s="6" t="s">
        <v>18</v>
      </c>
      <c r="E21" s="6" t="s">
        <v>69</v>
      </c>
      <c r="F21" s="6" t="s">
        <v>24</v>
      </c>
      <c r="G21" s="6" t="s">
        <v>70</v>
      </c>
    </row>
    <row r="22" spans="1:7" ht="12.75">
      <c r="A22" s="13" t="s">
        <v>28</v>
      </c>
      <c r="B22" s="14" t="s">
        <v>20</v>
      </c>
      <c r="C22" s="14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</row>
    <row r="23" spans="1:7" ht="40.5" customHeight="1">
      <c r="A23" s="5" t="s">
        <v>84</v>
      </c>
      <c r="B23" s="6" t="s">
        <v>24</v>
      </c>
      <c r="C23" s="6" t="s">
        <v>24</v>
      </c>
      <c r="D23" s="6" t="s">
        <v>26</v>
      </c>
      <c r="E23" s="6" t="s">
        <v>26</v>
      </c>
      <c r="F23" s="6" t="s">
        <v>18</v>
      </c>
      <c r="G23" s="6" t="s">
        <v>131</v>
      </c>
    </row>
    <row r="24" spans="1:7" ht="12.75">
      <c r="A24" s="13" t="s">
        <v>78</v>
      </c>
      <c r="B24" s="14" t="s">
        <v>67</v>
      </c>
      <c r="C24" s="14" t="s">
        <v>20</v>
      </c>
      <c r="D24" s="14" t="s">
        <v>20</v>
      </c>
      <c r="E24" s="14" t="s">
        <v>20</v>
      </c>
      <c r="F24" s="14" t="s">
        <v>20</v>
      </c>
      <c r="G24" s="14" t="s">
        <v>20</v>
      </c>
    </row>
    <row r="25" spans="1:7" ht="63.75">
      <c r="A25" s="5" t="s">
        <v>85</v>
      </c>
      <c r="B25" s="6" t="s">
        <v>20</v>
      </c>
      <c r="C25" s="6" t="s">
        <v>68</v>
      </c>
      <c r="D25" s="6" t="s">
        <v>65</v>
      </c>
      <c r="E25" s="6" t="s">
        <v>68</v>
      </c>
      <c r="F25" s="6" t="s">
        <v>23</v>
      </c>
      <c r="G25" s="6" t="s">
        <v>81</v>
      </c>
    </row>
    <row r="26" spans="1:7" ht="89.25">
      <c r="A26" s="13" t="s">
        <v>99</v>
      </c>
      <c r="B26" s="14" t="s">
        <v>98</v>
      </c>
      <c r="C26" s="14" t="s">
        <v>20</v>
      </c>
      <c r="D26" s="14" t="s">
        <v>20</v>
      </c>
      <c r="E26" s="14" t="s">
        <v>20</v>
      </c>
      <c r="F26" s="14" t="s">
        <v>20</v>
      </c>
      <c r="G26" s="25" t="s">
        <v>71</v>
      </c>
    </row>
    <row r="27" spans="1:7" ht="12.75">
      <c r="A27" s="15" t="s">
        <v>45</v>
      </c>
      <c r="B27" s="15"/>
      <c r="C27" s="15"/>
      <c r="D27" s="15"/>
      <c r="E27" s="15"/>
      <c r="F27" s="15"/>
      <c r="G27" s="15"/>
    </row>
    <row r="28" ht="12.75">
      <c r="A28" s="10" t="s">
        <v>96</v>
      </c>
    </row>
    <row r="29" ht="12.75">
      <c r="A29" s="9" t="str">
        <f>'Marathontraining '!A29</f>
        <v>** alternativ zum Samstagtraining: Sonntags 10 Uhr Parkplatz Freibad Annen</v>
      </c>
    </row>
    <row r="30" spans="1:2" ht="12.75">
      <c r="A30" t="s">
        <v>19</v>
      </c>
      <c r="B30" t="s">
        <v>89</v>
      </c>
    </row>
    <row r="31" spans="1:2" ht="12.75">
      <c r="A31" t="s">
        <v>29</v>
      </c>
      <c r="B31" t="s">
        <v>79</v>
      </c>
    </row>
    <row r="32" spans="1:2" ht="12.75">
      <c r="A32" t="s">
        <v>87</v>
      </c>
      <c r="B32" s="18" t="s">
        <v>88</v>
      </c>
    </row>
    <row r="34" spans="1:5" ht="12.75">
      <c r="A34" t="str">
        <f>'Marathontraining '!A34</f>
        <v>laDL</v>
      </c>
      <c r="B34" t="str">
        <f>'Marathontraining '!B34</f>
        <v>langsamer</v>
      </c>
      <c r="C34" t="str">
        <f>'Marathontraining '!C34</f>
        <v>Dauerlauf</v>
      </c>
      <c r="D34" t="str">
        <f>'Marathontraining '!D34</f>
        <v>70 - 75 %</v>
      </c>
      <c r="E34" t="str">
        <f>'Marathontraining '!E34</f>
        <v>)</v>
      </c>
    </row>
    <row r="35" spans="1:5" ht="12.75">
      <c r="A35" t="str">
        <f>'Marathontraining '!A35</f>
        <v>ruDL</v>
      </c>
      <c r="B35" t="str">
        <f>'Marathontraining '!B35</f>
        <v>ruhiger</v>
      </c>
      <c r="C35" t="str">
        <f>'Marathontraining '!C35</f>
        <v>Dauerlauf</v>
      </c>
      <c r="D35" t="str">
        <f>'Marathontraining '!D35</f>
        <v>75 - 80 %</v>
      </c>
      <c r="E35" t="str">
        <f>'Marathontraining '!E35</f>
        <v>)</v>
      </c>
    </row>
    <row r="36" spans="1:6" ht="12.75">
      <c r="A36" t="str">
        <f>'Marathontraining '!A36</f>
        <v>loDL</v>
      </c>
      <c r="B36" t="str">
        <f>'Marathontraining '!B36</f>
        <v>lockerer</v>
      </c>
      <c r="C36" t="str">
        <f>'Marathontraining '!C36</f>
        <v>Dauerlauf</v>
      </c>
      <c r="D36" t="str">
        <f>'Marathontraining '!D36</f>
        <v>etwa 80 %</v>
      </c>
      <c r="E36" t="str">
        <f>'Marathontraining '!E36</f>
        <v>)     der max. </v>
      </c>
      <c r="F36" t="str">
        <f>'Marathontraining '!F36</f>
        <v>Herzfrequenz</v>
      </c>
    </row>
    <row r="37" spans="1:5" ht="12.75">
      <c r="A37" t="str">
        <f>'Marathontraining '!A37</f>
        <v>züDL</v>
      </c>
      <c r="B37" t="str">
        <f>'Marathontraining '!B37</f>
        <v>zügiger</v>
      </c>
      <c r="C37" t="str">
        <f>'Marathontraining '!C37</f>
        <v>Dauerlauf</v>
      </c>
      <c r="D37" t="str">
        <f>'Marathontraining '!D37</f>
        <v>85 - 95 %</v>
      </c>
      <c r="E37" t="str">
        <f>'Marathontraining '!E37</f>
        <v>)</v>
      </c>
    </row>
    <row r="38" spans="1:7" ht="12.75">
      <c r="A38" t="str">
        <f>'Marathontraining '!A38</f>
        <v>Marattempo</v>
      </c>
      <c r="B38" s="12" t="str">
        <f>'Marathontraining '!B38</f>
        <v>Marathon</v>
      </c>
      <c r="C38" t="str">
        <f>'Marathontraining '!C38</f>
        <v>tempo</v>
      </c>
      <c r="D38" t="str">
        <f>'Marathontraining '!D38</f>
        <v>80 - 85 %</v>
      </c>
      <c r="E38" t="str">
        <f>'Marathontraining '!E38</f>
        <v>)</v>
      </c>
      <c r="F38" t="str">
        <f>'Marathontraining '!F38</f>
        <v>- Änderungen</v>
      </c>
      <c r="G38" t="str">
        <f>'Marathontraining '!G38</f>
        <v>vorbehalten -</v>
      </c>
    </row>
  </sheetData>
  <mergeCells count="3">
    <mergeCell ref="A1:A2"/>
    <mergeCell ref="B1:B2"/>
    <mergeCell ref="A4:B4"/>
  </mergeCells>
  <hyperlinks>
    <hyperlink ref="A5" r:id="rId1" display="pvt-marathonteam@web.de"/>
  </hyperlinks>
  <printOptions/>
  <pageMargins left="1.51" right="0.75" top="1" bottom="1" header="0.4921259845" footer="0.4921259845"/>
  <pageSetup fitToHeight="1" fitToWidth="1" horizontalDpi="300" verticalDpi="300" orientation="portrait" paperSize="9" scale="77" r:id="rId4"/>
  <legacyDrawing r:id="rId3"/>
  <oleObjects>
    <oleObject progId="Word.Document.8" shapeId="1552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Dix</dc:creator>
  <cp:keywords/>
  <dc:description/>
  <cp:lastModifiedBy>www.uli-sauer.de</cp:lastModifiedBy>
  <cp:lastPrinted>2006-02-02T16:22:15Z</cp:lastPrinted>
  <dcterms:created xsi:type="dcterms:W3CDTF">2004-12-30T10:05:53Z</dcterms:created>
  <dcterms:modified xsi:type="dcterms:W3CDTF">2006-02-02T22:08:41Z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